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4\Gruppi$\TIL\TIL\AFFARI GENERALI\STAFF\GIOVANARDI\MODULISTICA_VARIE\TRASPARENZA E ANTICORRUZIONE\IMPOSTAZIONE SITO X OBBLIGHI TRASPARENZA\Provvedimenti amministrativi da pubblicare\"/>
    </mc:Choice>
  </mc:AlternateContent>
  <bookViews>
    <workbookView xWindow="0" yWindow="0" windowWidth="25200" windowHeight="113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<sst xmlns="http://schemas.openxmlformats.org/spreadsheetml/2006/main" count="235" uniqueCount="163">
  <si>
    <t>Fornitore</t>
  </si>
  <si>
    <t>Z5A12AC522</t>
  </si>
  <si>
    <t>ZDA12AE3B6</t>
  </si>
  <si>
    <t>Z6C1330212</t>
  </si>
  <si>
    <t>ZBA133190E</t>
  </si>
  <si>
    <t>Z611333DDB</t>
  </si>
  <si>
    <t>Z8113C3DC2</t>
  </si>
  <si>
    <t>Z6213DBD97</t>
  </si>
  <si>
    <t>ZD813FAD28</t>
  </si>
  <si>
    <t>Z0A140B158</t>
  </si>
  <si>
    <t>ZDB1483578</t>
  </si>
  <si>
    <t>ZC214B740D</t>
  </si>
  <si>
    <t>ZCA14B753A</t>
  </si>
  <si>
    <t>Z8A14B75A0</t>
  </si>
  <si>
    <t>C.S.E. S.a.s.</t>
  </si>
  <si>
    <t>ZA014C00E6</t>
  </si>
  <si>
    <t>ZE7151262D</t>
  </si>
  <si>
    <t>Z0515129F9</t>
  </si>
  <si>
    <t>Z5F151743C</t>
  </si>
  <si>
    <t>ZF0151760F</t>
  </si>
  <si>
    <t>ZC11517819</t>
  </si>
  <si>
    <t>Z0E1517AD6</t>
  </si>
  <si>
    <t>Z5E15433F1</t>
  </si>
  <si>
    <t>ZB615663FA</t>
  </si>
  <si>
    <t>ZB215738A4</t>
  </si>
  <si>
    <t>Z591582866</t>
  </si>
  <si>
    <t>Z9116680A4</t>
  </si>
  <si>
    <t>Z15169A585</t>
  </si>
  <si>
    <t>Z3416B981C</t>
  </si>
  <si>
    <t>ZD116B9844</t>
  </si>
  <si>
    <t>Z9116E985F</t>
  </si>
  <si>
    <t>Z6216F0C25</t>
  </si>
  <si>
    <t>Z2B1701AA3</t>
  </si>
  <si>
    <t>ZF717213A8</t>
  </si>
  <si>
    <t>ZE81721870</t>
  </si>
  <si>
    <t>ZD0172654F</t>
  </si>
  <si>
    <t>Z241264F0A</t>
  </si>
  <si>
    <t>Z101782826</t>
  </si>
  <si>
    <t>02063800359</t>
  </si>
  <si>
    <t>Codice Fiscale</t>
  </si>
  <si>
    <t>Spesa prevista</t>
  </si>
  <si>
    <t xml:space="preserve">CIG </t>
  </si>
  <si>
    <t>03791100377</t>
  </si>
  <si>
    <t>01140590421</t>
  </si>
  <si>
    <t>01979170352</t>
  </si>
  <si>
    <t>02905080368</t>
  </si>
  <si>
    <t>01175100997</t>
  </si>
  <si>
    <t>01446670380</t>
  </si>
  <si>
    <t>01376400352</t>
  </si>
  <si>
    <t>03122670361</t>
  </si>
  <si>
    <t>06099651009</t>
  </si>
  <si>
    <t>0606100378</t>
  </si>
  <si>
    <t>02853661201</t>
  </si>
  <si>
    <t>02687580361</t>
  </si>
  <si>
    <t>0151420205</t>
  </si>
  <si>
    <t>02334550288</t>
  </si>
  <si>
    <t>0596591206</t>
  </si>
  <si>
    <t>01603630599</t>
  </si>
  <si>
    <t>02647040233</t>
  </si>
  <si>
    <t>02358520357</t>
  </si>
  <si>
    <t>01425830351</t>
  </si>
  <si>
    <t>Oggetto/Contenuto affidamento</t>
  </si>
  <si>
    <t>Estremi documento</t>
  </si>
  <si>
    <t>Ordine n. 2015003 del 09/01/2015</t>
  </si>
  <si>
    <t>Ordine n. 2015004 del 09/01/2015</t>
  </si>
  <si>
    <t>Ordine n. 2015013 del 13/02/2015</t>
  </si>
  <si>
    <t>Ordine n. 2015014 del 13/02/2015</t>
  </si>
  <si>
    <t>Ordine n. 2015015 del13/02/2015</t>
  </si>
  <si>
    <t>Ordine n. 2015021 del 23/03/2015</t>
  </si>
  <si>
    <t>Ordine n. 2015023 del 27/03/2015</t>
  </si>
  <si>
    <t>Ordine n. 2015025 del 03/04/2015</t>
  </si>
  <si>
    <t>Ordine n. 2015027 del 10/04/2015</t>
  </si>
  <si>
    <t>Ordine n. 2015038 del 12/05/2015</t>
  </si>
  <si>
    <t>Ordine n. 2015045 del 25/05/2015</t>
  </si>
  <si>
    <t>Ordine n. 2015046 del 25/05/2015</t>
  </si>
  <si>
    <t>Ordine n. 2015047 del 25/05/2015</t>
  </si>
  <si>
    <t>Ordine n. 2015048 del 27/05/2015</t>
  </si>
  <si>
    <t>Ordine n. 2015053 del 19/06/2015</t>
  </si>
  <si>
    <t>Ordine n. 2015054 del 22/06/2015</t>
  </si>
  <si>
    <t>Ordine n. 2015055 del 22/06/2015</t>
  </si>
  <si>
    <t>Ordine n. 2015056 del 22/06/2015</t>
  </si>
  <si>
    <t>Ordine n. 2015057 del 22/06/2015</t>
  </si>
  <si>
    <t>Ordine n. 2015058 del 22/06/2015</t>
  </si>
  <si>
    <t>Ordine n. 2015061 del 03/07/2015</t>
  </si>
  <si>
    <t>Ordine n. 2015065 del 15/07/2015</t>
  </si>
  <si>
    <t>Ordine n. 2015067 del 20/07/2015</t>
  </si>
  <si>
    <t>Ordine n. 2015069 del 23/07/2015</t>
  </si>
  <si>
    <t>Ordine n. 2015084 del 07/10/2015</t>
  </si>
  <si>
    <t>Ordine n. 2015089 del 16/10/2015</t>
  </si>
  <si>
    <t>Ordine n. 2015094 del 23/10/2015</t>
  </si>
  <si>
    <t>Ordine n. 2015095 del 23/10/2015</t>
  </si>
  <si>
    <t>Ordine n. 2015099 del 02/11/2015</t>
  </si>
  <si>
    <t>Ordine n. 2015100 del 04/11/2015</t>
  </si>
  <si>
    <t>Ordine n. 2015104 del 09/11/2015</t>
  </si>
  <si>
    <t>Ordine n. 2015106 del 17/11/2015</t>
  </si>
  <si>
    <t>Ordine n. 2015107 del 17/11/2015</t>
  </si>
  <si>
    <t>Ordine n. 2015109 del 18/11/2015</t>
  </si>
  <si>
    <t>Ordine n. 2015113 del 04/12/2015</t>
  </si>
  <si>
    <t>Ordine n. 2015115 del 10/12/2015</t>
  </si>
  <si>
    <t>Progel S.p.A.</t>
  </si>
  <si>
    <t>Pluservice S.r.l.</t>
  </si>
  <si>
    <t>Bettati Antincendio S.r.l.</t>
  </si>
  <si>
    <t>Servizio di manutenzione ordinaria impianto alimentazione idrica e impianto sprinkler</t>
  </si>
  <si>
    <t>Servizio di manutenzione periodica estintori, idranti, porte t/f e uscite di emergenza</t>
  </si>
  <si>
    <t>Progetto Segnaletica S.r.l.</t>
  </si>
  <si>
    <t>Input S.r.l.</t>
  </si>
  <si>
    <t>Fornitura ricambi parcometri</t>
  </si>
  <si>
    <t>Servizio di riparazione n. 2 stampanti parcometro</t>
  </si>
  <si>
    <t>Fornitura e posa di segnaletica orizzontale e verticale</t>
  </si>
  <si>
    <t>Centro Computer S.p.A.</t>
  </si>
  <si>
    <t>F.lli B. Systems S.r.l.</t>
  </si>
  <si>
    <t xml:space="preserve">Fornitura interventi di ripristino pavimentazione c/o Ospedale S. Maria Nuova a Reggio Emilia </t>
  </si>
  <si>
    <t>G.F. Sicurezza S.r.l.</t>
  </si>
  <si>
    <t>Fornitura binario anticaduta Safeaccess</t>
  </si>
  <si>
    <t>Fornitura materiale per impianto di alimentazione idrica e sprinkler</t>
  </si>
  <si>
    <t>IVU Italia Traffic Technologies S.r.l.</t>
  </si>
  <si>
    <t>Fornitura n. 12 stampanti Fujitsu</t>
  </si>
  <si>
    <t>Scalabros S.r.l.</t>
  </si>
  <si>
    <t>Kepos S.r.l.</t>
  </si>
  <si>
    <t>Servizio manutenzione hardware - carepack hp 1 anno LTO Autoloader</t>
  </si>
  <si>
    <t>Fornitura harware informatico - HP P2000 450GB 6G SAS 15K rpm LFF Dual Port Enterprise Hard Drive</t>
  </si>
  <si>
    <t>Servizio aggiornamento software IVU.Plan - Upgrade SW Turni</t>
  </si>
  <si>
    <t>Servizio manutenzione software Open Value 60 Day Renewal Notification (V9039561)</t>
  </si>
  <si>
    <t>Gubela S.p.A.</t>
  </si>
  <si>
    <t xml:space="preserve">Fornitura cartelli e vernice per segnaletica verticale </t>
  </si>
  <si>
    <t>Siav S.p.A.</t>
  </si>
  <si>
    <t>Servizio aggiornamento software Archiflow</t>
  </si>
  <si>
    <t>Alterna S.r.l.</t>
  </si>
  <si>
    <t>Servizio di manutenzione sistema gestionale Navision</t>
  </si>
  <si>
    <t>Oracle Italia S.r.l.</t>
  </si>
  <si>
    <t>Acquisto licenza software - Oracle database standard edition - processor perpetual</t>
  </si>
  <si>
    <t>Fornitura n. 20 stampanti Fujitsu parcometri</t>
  </si>
  <si>
    <t>Servizio manutenzione hardware - carepack hp 1 anno Proliant DL380 G5</t>
  </si>
  <si>
    <t>Fornitura giornate consulenza aggiuntiva per IVU.Plan - Upgrade SW Turni</t>
  </si>
  <si>
    <t>Fornitura materiali per impianto antincendio - servizio straordinario impianto alimentazione idrica e impianto sprinkler</t>
  </si>
  <si>
    <t>RPS S.p.A.</t>
  </si>
  <si>
    <t>Reggio Calor S.r.l.</t>
  </si>
  <si>
    <t xml:space="preserve">Fornitura e posa condizionatore Mitsubishi Classe A+  </t>
  </si>
  <si>
    <t>Studio Alfa S.r.l.</t>
  </si>
  <si>
    <t>Hidrotime S.r.l.</t>
  </si>
  <si>
    <t>Fornitura idropulitrice modello 9 litri, aspirapolvere/liquidi modello W1000 e accessori</t>
  </si>
  <si>
    <t>Servizio di riparazione n. 2 stampanti e cpu parcometro</t>
  </si>
  <si>
    <t>Fornitura antispam - Libra ESVA 250mail address e assistenza sistemistica</t>
  </si>
  <si>
    <t>Fornitura harware informatico - multifunzione e monitor</t>
  </si>
  <si>
    <r>
      <t>Servizio manutenzione e rinnovo software Microsoft Visual Studio con MSDN</t>
    </r>
    <r>
      <rPr>
        <b/>
        <i/>
        <sz val="11"/>
        <color theme="1"/>
        <rFont val="Calibri"/>
        <family val="2"/>
        <scheme val="minor"/>
      </rPr>
      <t xml:space="preserve"> </t>
    </r>
  </si>
  <si>
    <t>Servizio assistenza annuale software procedure Pluservice</t>
  </si>
  <si>
    <t>Fornitura n. 4 pittogrammi luminosi per scuolabus</t>
  </si>
  <si>
    <t>Servizio di implementazione software relativo al sistema ztl (zona traffico limitata)</t>
  </si>
  <si>
    <t>Fornitura componentistiche parcometri</t>
  </si>
  <si>
    <t>Fornitura hardware vario (fax, stampante e alimentatore per pc)</t>
  </si>
  <si>
    <t>Servizio implementazione software sistema ZTL - estensione: Ibridi, Gestione indirizzi, Gestione cessati</t>
  </si>
  <si>
    <t xml:space="preserve">Fornitura e posa batterie per gruppo di continuità </t>
  </si>
  <si>
    <t xml:space="preserve">Servizio consulenza progetto diagnosi energetica </t>
  </si>
  <si>
    <t xml:space="preserve">Evobus Italia S.p.A. </t>
  </si>
  <si>
    <t>04259210153</t>
  </si>
  <si>
    <t xml:space="preserve">Contratto fornitura del 13/03/2015 </t>
  </si>
  <si>
    <t>617377584B</t>
  </si>
  <si>
    <t xml:space="preserve">Contratto fornitura del 23/06/2015 </t>
  </si>
  <si>
    <t>630458327A</t>
  </si>
  <si>
    <t>Procedura scelta contraente</t>
  </si>
  <si>
    <t>Affidamento in economia - diretto</t>
  </si>
  <si>
    <t>Fornitura n. 1 autobus Mercedes Benz, modello Tourismo 17 RHD, 61 pax</t>
  </si>
  <si>
    <t>Procedura negoziata senza previa pubblicazione di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</si>
</sst>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4" fontId="0" fillId="0" borderId="4" xfId="0" applyNumberFormat="1" applyFont="1" applyBorder="1" applyAlignment="1">
      <alignment horizontal="right" vertical="distributed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4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workbookViewId="0"/>
  </sheetViews>
  <sheetFormatPr defaultRowHeight="15" x14ac:dyDescent="0.25"/>
  <cols>
    <col min="1" max="1" width="31.5703125" customWidth="1"/>
    <col min="2" max="2" width="32.28515625" bestFit="1" customWidth="1"/>
    <col min="3" max="3" width="17.28515625" style="18" customWidth="1"/>
    <col min="4" max="4" width="52.85546875" style="18" bestFit="1" customWidth="1"/>
    <col min="5" max="5" width="104.28515625" customWidth="1"/>
    <col min="6" max="6" width="17.28515625" customWidth="1"/>
    <col min="7" max="7" width="13.28515625" style="18" customWidth="1"/>
  </cols>
  <sheetData>
    <row r="1" spans="1:7" ht="19.5" thickBot="1" x14ac:dyDescent="0.3">
      <c r="A1" s="1" t="s">
        <v>62</v>
      </c>
      <c r="B1" s="2" t="s">
        <v>0</v>
      </c>
      <c r="C1" s="2" t="s">
        <v>39</v>
      </c>
      <c r="D1" s="2" t="s">
        <v>159</v>
      </c>
      <c r="E1" s="2" t="s">
        <v>61</v>
      </c>
      <c r="F1" s="2" t="s">
        <v>40</v>
      </c>
      <c r="G1" s="2" t="s">
        <v>41</v>
      </c>
    </row>
    <row r="2" spans="1:7" ht="15.75" thickBot="1" x14ac:dyDescent="0.3">
      <c r="A2" s="3" t="s">
        <v>63</v>
      </c>
      <c r="B2" s="4" t="s">
        <v>99</v>
      </c>
      <c r="C2" s="19" t="s">
        <v>42</v>
      </c>
      <c r="D2" s="19" t="s">
        <v>160</v>
      </c>
      <c r="E2" s="4" t="s">
        <v>144</v>
      </c>
      <c r="F2" s="14">
        <v>1982.7</v>
      </c>
      <c r="G2" s="15" t="s">
        <v>1</v>
      </c>
    </row>
    <row r="3" spans="1:7" ht="15.75" thickBot="1" x14ac:dyDescent="0.3">
      <c r="A3" s="3" t="s">
        <v>64</v>
      </c>
      <c r="B3" s="4" t="s">
        <v>100</v>
      </c>
      <c r="C3" s="19" t="s">
        <v>43</v>
      </c>
      <c r="D3" s="19" t="s">
        <v>160</v>
      </c>
      <c r="E3" s="4" t="s">
        <v>145</v>
      </c>
      <c r="F3" s="14">
        <v>9500</v>
      </c>
      <c r="G3" s="15" t="s">
        <v>2</v>
      </c>
    </row>
    <row r="4" spans="1:7" ht="15.75" thickBot="1" x14ac:dyDescent="0.3">
      <c r="A4" s="3" t="s">
        <v>65</v>
      </c>
      <c r="B4" s="4" t="s">
        <v>101</v>
      </c>
      <c r="C4" s="19" t="s">
        <v>44</v>
      </c>
      <c r="D4" s="19" t="s">
        <v>160</v>
      </c>
      <c r="E4" s="4" t="s">
        <v>102</v>
      </c>
      <c r="F4" s="14">
        <v>1600</v>
      </c>
      <c r="G4" s="15" t="s">
        <v>3</v>
      </c>
    </row>
    <row r="5" spans="1:7" ht="15.75" thickBot="1" x14ac:dyDescent="0.3">
      <c r="A5" s="3" t="s">
        <v>66</v>
      </c>
      <c r="B5" s="4" t="s">
        <v>101</v>
      </c>
      <c r="C5" s="19" t="s">
        <v>44</v>
      </c>
      <c r="D5" s="19" t="s">
        <v>160</v>
      </c>
      <c r="E5" s="4" t="s">
        <v>103</v>
      </c>
      <c r="F5" s="14">
        <v>4234.9399999999996</v>
      </c>
      <c r="G5" s="15" t="s">
        <v>4</v>
      </c>
    </row>
    <row r="6" spans="1:7" ht="15.75" thickBot="1" x14ac:dyDescent="0.3">
      <c r="A6" s="3" t="s">
        <v>67</v>
      </c>
      <c r="B6" s="4" t="s">
        <v>104</v>
      </c>
      <c r="C6" s="19" t="s">
        <v>45</v>
      </c>
      <c r="D6" s="19" t="s">
        <v>160</v>
      </c>
      <c r="E6" s="4" t="s">
        <v>108</v>
      </c>
      <c r="F6" s="14">
        <v>2000</v>
      </c>
      <c r="G6" s="15" t="s">
        <v>5</v>
      </c>
    </row>
    <row r="7" spans="1:7" ht="15.75" thickBot="1" x14ac:dyDescent="0.3">
      <c r="A7" s="3" t="s">
        <v>155</v>
      </c>
      <c r="B7" s="4" t="s">
        <v>153</v>
      </c>
      <c r="C7" s="19" t="s">
        <v>154</v>
      </c>
      <c r="D7" s="19" t="s">
        <v>162</v>
      </c>
      <c r="E7" s="4" t="s">
        <v>161</v>
      </c>
      <c r="F7" s="14">
        <v>165000</v>
      </c>
      <c r="G7" s="15" t="s">
        <v>156</v>
      </c>
    </row>
    <row r="8" spans="1:7" ht="15.75" thickBot="1" x14ac:dyDescent="0.3">
      <c r="A8" s="3" t="s">
        <v>68</v>
      </c>
      <c r="B8" s="4" t="s">
        <v>105</v>
      </c>
      <c r="C8" s="19" t="s">
        <v>46</v>
      </c>
      <c r="D8" s="19" t="s">
        <v>160</v>
      </c>
      <c r="E8" s="4" t="s">
        <v>106</v>
      </c>
      <c r="F8" s="14">
        <v>39565.800000000003</v>
      </c>
      <c r="G8" s="15" t="s">
        <v>6</v>
      </c>
    </row>
    <row r="9" spans="1:7" ht="15.75" thickBot="1" x14ac:dyDescent="0.3">
      <c r="A9" s="3" t="s">
        <v>69</v>
      </c>
      <c r="B9" s="4" t="s">
        <v>105</v>
      </c>
      <c r="C9" s="19" t="s">
        <v>46</v>
      </c>
      <c r="D9" s="19" t="s">
        <v>160</v>
      </c>
      <c r="E9" s="4" t="s">
        <v>107</v>
      </c>
      <c r="F9" s="14">
        <v>897.5</v>
      </c>
      <c r="G9" s="15" t="s">
        <v>7</v>
      </c>
    </row>
    <row r="10" spans="1:7" ht="15.75" thickBot="1" x14ac:dyDescent="0.3">
      <c r="A10" s="3" t="s">
        <v>70</v>
      </c>
      <c r="B10" s="4" t="s">
        <v>109</v>
      </c>
      <c r="C10" s="19" t="s">
        <v>47</v>
      </c>
      <c r="D10" s="19" t="s">
        <v>160</v>
      </c>
      <c r="E10" s="4" t="s">
        <v>143</v>
      </c>
      <c r="F10" s="14">
        <v>462</v>
      </c>
      <c r="G10" s="15" t="s">
        <v>8</v>
      </c>
    </row>
    <row r="11" spans="1:7" ht="15.75" thickBot="1" x14ac:dyDescent="0.3">
      <c r="A11" s="3" t="s">
        <v>71</v>
      </c>
      <c r="B11" s="4" t="s">
        <v>110</v>
      </c>
      <c r="C11" s="19" t="s">
        <v>48</v>
      </c>
      <c r="D11" s="19" t="s">
        <v>160</v>
      </c>
      <c r="E11" s="4" t="s">
        <v>111</v>
      </c>
      <c r="F11" s="14">
        <v>2000</v>
      </c>
      <c r="G11" s="15" t="s">
        <v>9</v>
      </c>
    </row>
    <row r="12" spans="1:7" ht="15.75" thickBot="1" x14ac:dyDescent="0.3">
      <c r="A12" s="3" t="s">
        <v>72</v>
      </c>
      <c r="B12" s="4" t="s">
        <v>109</v>
      </c>
      <c r="C12" s="19" t="s">
        <v>47</v>
      </c>
      <c r="D12" s="19" t="s">
        <v>160</v>
      </c>
      <c r="E12" s="4" t="s">
        <v>120</v>
      </c>
      <c r="F12" s="14">
        <v>612</v>
      </c>
      <c r="G12" s="15" t="s">
        <v>10</v>
      </c>
    </row>
    <row r="13" spans="1:7" ht="15.75" thickBot="1" x14ac:dyDescent="0.3">
      <c r="A13" s="3" t="s">
        <v>73</v>
      </c>
      <c r="B13" s="4" t="s">
        <v>112</v>
      </c>
      <c r="C13" s="19" t="s">
        <v>49</v>
      </c>
      <c r="D13" s="19" t="s">
        <v>160</v>
      </c>
      <c r="E13" s="4" t="s">
        <v>113</v>
      </c>
      <c r="F13" s="14">
        <v>5300</v>
      </c>
      <c r="G13" s="15" t="s">
        <v>11</v>
      </c>
    </row>
    <row r="14" spans="1:7" ht="15.75" thickBot="1" x14ac:dyDescent="0.3">
      <c r="A14" s="3" t="s">
        <v>74</v>
      </c>
      <c r="B14" s="4" t="s">
        <v>101</v>
      </c>
      <c r="C14" s="19" t="s">
        <v>44</v>
      </c>
      <c r="D14" s="19" t="s">
        <v>160</v>
      </c>
      <c r="E14" s="4" t="s">
        <v>114</v>
      </c>
      <c r="F14" s="14">
        <v>2000</v>
      </c>
      <c r="G14" s="15" t="s">
        <v>12</v>
      </c>
    </row>
    <row r="15" spans="1:7" ht="15.75" thickBot="1" x14ac:dyDescent="0.3">
      <c r="A15" s="3" t="s">
        <v>75</v>
      </c>
      <c r="B15" s="4" t="s">
        <v>115</v>
      </c>
      <c r="C15" s="19" t="s">
        <v>50</v>
      </c>
      <c r="D15" s="19" t="s">
        <v>160</v>
      </c>
      <c r="E15" s="4" t="s">
        <v>121</v>
      </c>
      <c r="F15" s="14">
        <v>1800</v>
      </c>
      <c r="G15" s="15" t="s">
        <v>13</v>
      </c>
    </row>
    <row r="16" spans="1:7" ht="15.75" thickBot="1" x14ac:dyDescent="0.3">
      <c r="A16" s="3" t="s">
        <v>76</v>
      </c>
      <c r="B16" s="4" t="s">
        <v>14</v>
      </c>
      <c r="C16" s="19" t="s">
        <v>51</v>
      </c>
      <c r="D16" s="19" t="s">
        <v>160</v>
      </c>
      <c r="E16" s="4" t="s">
        <v>116</v>
      </c>
      <c r="F16" s="14">
        <v>2160</v>
      </c>
      <c r="G16" s="15" t="s">
        <v>15</v>
      </c>
    </row>
    <row r="17" spans="1:7" ht="15.75" thickBot="1" x14ac:dyDescent="0.3">
      <c r="A17" s="3" t="s">
        <v>77</v>
      </c>
      <c r="B17" s="4" t="s">
        <v>117</v>
      </c>
      <c r="C17" s="19" t="s">
        <v>52</v>
      </c>
      <c r="D17" s="19" t="s">
        <v>160</v>
      </c>
      <c r="E17" s="4" t="s">
        <v>146</v>
      </c>
      <c r="F17" s="14">
        <v>706</v>
      </c>
      <c r="G17" s="15" t="s">
        <v>16</v>
      </c>
    </row>
    <row r="18" spans="1:7" ht="15.75" thickBot="1" x14ac:dyDescent="0.3">
      <c r="A18" s="3" t="s">
        <v>78</v>
      </c>
      <c r="B18" s="4" t="s">
        <v>104</v>
      </c>
      <c r="C18" s="19" t="s">
        <v>45</v>
      </c>
      <c r="D18" s="19" t="s">
        <v>160</v>
      </c>
      <c r="E18" s="4" t="s">
        <v>108</v>
      </c>
      <c r="F18" s="14">
        <v>850</v>
      </c>
      <c r="G18" s="15" t="s">
        <v>17</v>
      </c>
    </row>
    <row r="19" spans="1:7" ht="15.75" thickBot="1" x14ac:dyDescent="0.3">
      <c r="A19" s="3" t="s">
        <v>79</v>
      </c>
      <c r="B19" s="4" t="s">
        <v>118</v>
      </c>
      <c r="C19" s="19" t="s">
        <v>53</v>
      </c>
      <c r="D19" s="19" t="s">
        <v>160</v>
      </c>
      <c r="E19" s="4" t="s">
        <v>147</v>
      </c>
      <c r="F19" s="14">
        <v>1200</v>
      </c>
      <c r="G19" s="15" t="s">
        <v>18</v>
      </c>
    </row>
    <row r="20" spans="1:7" ht="15.75" thickBot="1" x14ac:dyDescent="0.3">
      <c r="A20" s="3" t="s">
        <v>80</v>
      </c>
      <c r="B20" s="4" t="s">
        <v>99</v>
      </c>
      <c r="C20" s="19" t="s">
        <v>42</v>
      </c>
      <c r="D20" s="19" t="s">
        <v>160</v>
      </c>
      <c r="E20" s="4" t="s">
        <v>119</v>
      </c>
      <c r="F20" s="14">
        <v>945.49</v>
      </c>
      <c r="G20" s="15" t="s">
        <v>19</v>
      </c>
    </row>
    <row r="21" spans="1:7" ht="15.75" thickBot="1" x14ac:dyDescent="0.3">
      <c r="A21" s="3" t="s">
        <v>81</v>
      </c>
      <c r="B21" s="4" t="s">
        <v>109</v>
      </c>
      <c r="C21" s="19" t="s">
        <v>47</v>
      </c>
      <c r="D21" s="19" t="s">
        <v>160</v>
      </c>
      <c r="E21" s="4" t="s">
        <v>122</v>
      </c>
      <c r="F21" s="14">
        <v>11388.65</v>
      </c>
      <c r="G21" s="15" t="s">
        <v>20</v>
      </c>
    </row>
    <row r="22" spans="1:7" ht="15.75" thickBot="1" x14ac:dyDescent="0.3">
      <c r="A22" s="3" t="s">
        <v>82</v>
      </c>
      <c r="B22" s="4" t="s">
        <v>105</v>
      </c>
      <c r="C22" s="19" t="s">
        <v>46</v>
      </c>
      <c r="D22" s="19" t="s">
        <v>160</v>
      </c>
      <c r="E22" s="4" t="s">
        <v>141</v>
      </c>
      <c r="F22" s="14">
        <v>1901.5</v>
      </c>
      <c r="G22" s="15" t="s">
        <v>21</v>
      </c>
    </row>
    <row r="23" spans="1:7" ht="15.75" thickBot="1" x14ac:dyDescent="0.3">
      <c r="A23" s="3" t="s">
        <v>157</v>
      </c>
      <c r="B23" s="4" t="s">
        <v>153</v>
      </c>
      <c r="C23" s="19" t="s">
        <v>154</v>
      </c>
      <c r="D23" s="19" t="s">
        <v>162</v>
      </c>
      <c r="E23" s="4" t="s">
        <v>161</v>
      </c>
      <c r="F23" s="14">
        <v>248000</v>
      </c>
      <c r="G23" s="15" t="s">
        <v>158</v>
      </c>
    </row>
    <row r="24" spans="1:7" ht="15.75" thickBot="1" x14ac:dyDescent="0.3">
      <c r="A24" s="3" t="s">
        <v>83</v>
      </c>
      <c r="B24" s="4" t="s">
        <v>123</v>
      </c>
      <c r="C24" s="19" t="s">
        <v>54</v>
      </c>
      <c r="D24" s="19" t="s">
        <v>160</v>
      </c>
      <c r="E24" s="4" t="s">
        <v>124</v>
      </c>
      <c r="F24" s="14">
        <v>5087</v>
      </c>
      <c r="G24" s="15" t="s">
        <v>22</v>
      </c>
    </row>
    <row r="25" spans="1:7" ht="15.75" thickBot="1" x14ac:dyDescent="0.3">
      <c r="A25" s="3" t="s">
        <v>84</v>
      </c>
      <c r="B25" s="4" t="s">
        <v>125</v>
      </c>
      <c r="C25" s="19" t="s">
        <v>55</v>
      </c>
      <c r="D25" s="19" t="s">
        <v>160</v>
      </c>
      <c r="E25" s="4" t="s">
        <v>126</v>
      </c>
      <c r="F25" s="14">
        <v>1710</v>
      </c>
      <c r="G25" s="15" t="s">
        <v>23</v>
      </c>
    </row>
    <row r="26" spans="1:7" ht="15.75" thickBot="1" x14ac:dyDescent="0.3">
      <c r="A26" s="3" t="s">
        <v>85</v>
      </c>
      <c r="B26" s="4" t="s">
        <v>127</v>
      </c>
      <c r="C26" s="19" t="s">
        <v>56</v>
      </c>
      <c r="D26" s="19" t="s">
        <v>160</v>
      </c>
      <c r="E26" s="5" t="s">
        <v>128</v>
      </c>
      <c r="F26" s="14">
        <v>11672</v>
      </c>
      <c r="G26" s="15" t="s">
        <v>24</v>
      </c>
    </row>
    <row r="27" spans="1:7" ht="15.75" thickBot="1" x14ac:dyDescent="0.3">
      <c r="A27" s="3" t="s">
        <v>86</v>
      </c>
      <c r="B27" s="4" t="s">
        <v>105</v>
      </c>
      <c r="C27" s="19" t="s">
        <v>46</v>
      </c>
      <c r="D27" s="19" t="s">
        <v>160</v>
      </c>
      <c r="E27" s="4" t="s">
        <v>148</v>
      </c>
      <c r="F27" s="14">
        <v>13970.96</v>
      </c>
      <c r="G27" s="15" t="s">
        <v>25</v>
      </c>
    </row>
    <row r="28" spans="1:7" ht="15.75" thickBot="1" x14ac:dyDescent="0.3">
      <c r="A28" s="3" t="s">
        <v>87</v>
      </c>
      <c r="B28" s="4" t="s">
        <v>129</v>
      </c>
      <c r="C28" s="19" t="s">
        <v>57</v>
      </c>
      <c r="D28" s="19" t="s">
        <v>160</v>
      </c>
      <c r="E28" s="4" t="s">
        <v>130</v>
      </c>
      <c r="F28" s="14">
        <v>6632.79</v>
      </c>
      <c r="G28" s="15" t="s">
        <v>26</v>
      </c>
    </row>
    <row r="29" spans="1:7" ht="15.75" thickBot="1" x14ac:dyDescent="0.3">
      <c r="A29" s="3" t="s">
        <v>88</v>
      </c>
      <c r="B29" s="4" t="s">
        <v>14</v>
      </c>
      <c r="C29" s="19" t="s">
        <v>51</v>
      </c>
      <c r="D29" s="19" t="s">
        <v>160</v>
      </c>
      <c r="E29" s="4" t="s">
        <v>131</v>
      </c>
      <c r="F29" s="14">
        <v>3600</v>
      </c>
      <c r="G29" s="15" t="s">
        <v>27</v>
      </c>
    </row>
    <row r="30" spans="1:7" ht="15.75" thickBot="1" x14ac:dyDescent="0.3">
      <c r="A30" s="3" t="s">
        <v>89</v>
      </c>
      <c r="B30" s="4" t="s">
        <v>109</v>
      </c>
      <c r="C30" s="19" t="s">
        <v>47</v>
      </c>
      <c r="D30" s="19" t="s">
        <v>160</v>
      </c>
      <c r="E30" s="4" t="s">
        <v>149</v>
      </c>
      <c r="F30" s="14">
        <v>450</v>
      </c>
      <c r="G30" s="15" t="s">
        <v>28</v>
      </c>
    </row>
    <row r="31" spans="1:7" ht="15.75" thickBot="1" x14ac:dyDescent="0.3">
      <c r="A31" s="3" t="s">
        <v>90</v>
      </c>
      <c r="B31" s="4" t="s">
        <v>99</v>
      </c>
      <c r="C31" s="19" t="s">
        <v>42</v>
      </c>
      <c r="D31" s="19" t="s">
        <v>160</v>
      </c>
      <c r="E31" s="4" t="s">
        <v>132</v>
      </c>
      <c r="F31" s="14">
        <v>680.2</v>
      </c>
      <c r="G31" s="15" t="s">
        <v>29</v>
      </c>
    </row>
    <row r="32" spans="1:7" ht="15.75" thickBot="1" x14ac:dyDescent="0.3">
      <c r="A32" s="3" t="s">
        <v>91</v>
      </c>
      <c r="B32" s="4" t="s">
        <v>115</v>
      </c>
      <c r="C32" s="19" t="s">
        <v>50</v>
      </c>
      <c r="D32" s="19" t="s">
        <v>160</v>
      </c>
      <c r="E32" s="4" t="s">
        <v>133</v>
      </c>
      <c r="F32" s="14">
        <v>900</v>
      </c>
      <c r="G32" s="15" t="s">
        <v>30</v>
      </c>
    </row>
    <row r="33" spans="1:7" ht="15.75" thickBot="1" x14ac:dyDescent="0.3">
      <c r="A33" s="10" t="s">
        <v>92</v>
      </c>
      <c r="B33" s="11" t="s">
        <v>101</v>
      </c>
      <c r="C33" s="19" t="s">
        <v>44</v>
      </c>
      <c r="D33" s="19" t="s">
        <v>160</v>
      </c>
      <c r="E33" s="11" t="s">
        <v>134</v>
      </c>
      <c r="F33" s="14">
        <v>2000</v>
      </c>
      <c r="G33" s="16" t="s">
        <v>31</v>
      </c>
    </row>
    <row r="34" spans="1:7" ht="15.75" thickBot="1" x14ac:dyDescent="0.3">
      <c r="A34" s="3" t="s">
        <v>93</v>
      </c>
      <c r="B34" s="4" t="s">
        <v>118</v>
      </c>
      <c r="C34" s="19" t="s">
        <v>53</v>
      </c>
      <c r="D34" s="19" t="s">
        <v>160</v>
      </c>
      <c r="E34" s="4" t="s">
        <v>150</v>
      </c>
      <c r="F34" s="14">
        <v>4400</v>
      </c>
      <c r="G34" s="15" t="s">
        <v>32</v>
      </c>
    </row>
    <row r="35" spans="1:7" ht="15.75" thickBot="1" x14ac:dyDescent="0.3">
      <c r="A35" s="3" t="s">
        <v>94</v>
      </c>
      <c r="B35" s="4" t="s">
        <v>135</v>
      </c>
      <c r="C35" s="19" t="s">
        <v>58</v>
      </c>
      <c r="D35" s="19" t="s">
        <v>160</v>
      </c>
      <c r="E35" s="4" t="s">
        <v>151</v>
      </c>
      <c r="F35" s="14">
        <v>1200</v>
      </c>
      <c r="G35" s="15" t="s">
        <v>33</v>
      </c>
    </row>
    <row r="36" spans="1:7" ht="15.75" thickBot="1" x14ac:dyDescent="0.3">
      <c r="A36" s="6" t="s">
        <v>95</v>
      </c>
      <c r="B36" s="7" t="s">
        <v>136</v>
      </c>
      <c r="C36" s="19" t="s">
        <v>59</v>
      </c>
      <c r="D36" s="19" t="s">
        <v>160</v>
      </c>
      <c r="E36" s="7" t="s">
        <v>137</v>
      </c>
      <c r="F36" s="14">
        <v>2250</v>
      </c>
      <c r="G36" s="17" t="s">
        <v>34</v>
      </c>
    </row>
    <row r="37" spans="1:7" ht="15.75" thickBot="1" x14ac:dyDescent="0.3">
      <c r="A37" s="8" t="s">
        <v>96</v>
      </c>
      <c r="B37" s="9" t="s">
        <v>138</v>
      </c>
      <c r="C37" s="19" t="s">
        <v>60</v>
      </c>
      <c r="D37" s="19" t="s">
        <v>160</v>
      </c>
      <c r="E37" s="9" t="s">
        <v>152</v>
      </c>
      <c r="F37" s="14">
        <v>5750</v>
      </c>
      <c r="G37" s="12" t="s">
        <v>35</v>
      </c>
    </row>
    <row r="38" spans="1:7" ht="15.75" thickBot="1" x14ac:dyDescent="0.3">
      <c r="A38" s="8" t="s">
        <v>97</v>
      </c>
      <c r="B38" s="4" t="s">
        <v>99</v>
      </c>
      <c r="C38" s="19" t="s">
        <v>42</v>
      </c>
      <c r="D38" s="19" t="s">
        <v>160</v>
      </c>
      <c r="E38" s="9" t="s">
        <v>142</v>
      </c>
      <c r="F38" s="14">
        <v>2326</v>
      </c>
      <c r="G38" s="12" t="s">
        <v>36</v>
      </c>
    </row>
    <row r="39" spans="1:7" ht="15.75" thickBot="1" x14ac:dyDescent="0.3">
      <c r="A39" s="12" t="s">
        <v>98</v>
      </c>
      <c r="B39" s="13" t="s">
        <v>139</v>
      </c>
      <c r="C39" s="19" t="s">
        <v>38</v>
      </c>
      <c r="D39" s="19" t="s">
        <v>160</v>
      </c>
      <c r="E39" s="13" t="s">
        <v>140</v>
      </c>
      <c r="F39" s="14">
        <f>1224+260+60</f>
        <v>1544</v>
      </c>
      <c r="G39" s="12" t="s">
        <v>37</v>
      </c>
    </row>
  </sheetData>
  <pageMargins left="0.23622047244094491" right="0.23622047244094491" top="0.74803149606299213" bottom="0.74803149606299213" header="0.31496062992125984" footer="0.31496062992125984"/>
  <pageSetup paperSize="9" scale="86" orientation="landscape" horizontalDpi="4294967295" verticalDpi="4294967295" r:id="rId1"/>
  <ignoredErrors>
    <ignoredError sqref="C23:C39 C2:C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Giovanardi Chiara</dc:creator>
  <cp:lastModifiedBy>Giovanardi Chiara</cp:lastModifiedBy>
  <cp:lastPrinted>2015-11-17T10:08:20Z</cp:lastPrinted>
  <dcterms:created xsi:type="dcterms:W3CDTF">2015-11-17T09:56:51Z</dcterms:created>
  <dcterms:modified xsi:type="dcterms:W3CDTF">2016-01-26T10:06:22Z</dcterms:modified>
</cp:coreProperties>
</file>